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ocuments\PhD\Labwork\ASRS\Sr separation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" i="1"/>
</calcChain>
</file>

<file path=xl/sharedStrings.xml><?xml version="1.0" encoding="utf-8"?>
<sst xmlns="http://schemas.openxmlformats.org/spreadsheetml/2006/main" count="27" uniqueCount="27">
  <si>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</si>
  <si>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</si>
  <si>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</si>
  <si>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</si>
  <si>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</si>
  <si>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</si>
  <si>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CT4 Washing</t>
  </si>
  <si>
    <t>CT4 1 mL</t>
  </si>
  <si>
    <t>CT4 2 mL</t>
  </si>
  <si>
    <t>CT4 3 mL</t>
  </si>
  <si>
    <t>CT4 4 mL</t>
  </si>
  <si>
    <t>CT4 5 mL</t>
  </si>
  <si>
    <t>CT4 6 mL</t>
  </si>
  <si>
    <t>CT4 7 mL</t>
  </si>
  <si>
    <t>CT4 8 mL</t>
  </si>
  <si>
    <t>CT4 9 mL</t>
  </si>
  <si>
    <t>CT4 10 mL</t>
  </si>
  <si>
    <t>CT4 11 mL</t>
  </si>
  <si>
    <t>CT4 12 mL</t>
  </si>
  <si>
    <t>CT4 13 mL</t>
  </si>
  <si>
    <t>CT4 14 mL</t>
  </si>
  <si>
    <t>CT4 15 mL</t>
  </si>
  <si>
    <t>CT4 16 mL</t>
  </si>
  <si>
    <t>CT4 17 mL</t>
  </si>
  <si>
    <t>CT4 18 mL</t>
  </si>
  <si>
    <t>CT4 19 mL</t>
  </si>
  <si>
    <t>CT4 20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</si>
</sst>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0" fontId="0" fillId="2" borderId="0" xfId="0" applyFill="1"/>
    <xf numFmtId="0" fontId="0" fillId="2" borderId="3" xfId="0" applyFill="1" applyBorder="1"/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D30" sqref="D30"/>
    </sheetView>
  </sheetViews>
  <sheetFormatPr defaultRowHeight="15" x14ac:dyDescent="0.25"/>
  <cols>
    <col min="1" max="1" width="12.140625" bestFit="1" customWidth="1"/>
    <col min="2" max="2" width="16.140625" bestFit="1" customWidth="1"/>
    <col min="3" max="3" width="21.140625" bestFit="1" customWidth="1"/>
    <col min="4" max="4" width="19" bestFit="1" customWidth="1"/>
    <col min="5" max="5" width="22.85546875" bestFit="1" customWidth="1"/>
    <col min="6" max="6" width="17.28515625" style="5" bestFit="1" customWidth="1"/>
  </cols>
  <sheetData>
    <row r="1" spans="1:6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spans="1:6" x14ac:dyDescent="0.25">
      <c r="A2" s="3" t="s">
        <v>6</v>
      </c>
      <c r="B2" s="3">
        <v>6.2744</v>
      </c>
      <c r="C2" s="3">
        <v>19.027100000000001</v>
      </c>
      <c r="D2" s="3">
        <f>C2-B2</f>
        <v>12.752700000000001</v>
      </c>
      <c r="E2" s="3">
        <f>C2</f>
        <v>19.027100000000001</v>
      </c>
      <c r="F2" s="7">
        <f>E2-B2</f>
        <v>12.752700000000001</v>
      </c>
    </row>
    <row r="3" spans="1:6" x14ac:dyDescent="0.25">
      <c r="A3" s="4" t="s">
        <v>7</v>
      </c>
      <c r="B3" s="4">
        <v>6.218</v>
      </c>
      <c r="C3" s="4">
        <v>7.3189000000000002</v>
      </c>
      <c r="D3" s="4">
        <f t="shared" ref="D3:D22" si="0">C3-B3</f>
        <v>1.1009000000000002</v>
      </c>
      <c r="E3" s="4">
        <v>11.36</v>
      </c>
      <c r="F3" s="6">
        <f t="shared" ref="F3:F22" si="1">E3-B3</f>
        <v>5.1419999999999995</v>
      </c>
    </row>
    <row r="4" spans="1:6" x14ac:dyDescent="0.25">
      <c r="A4" s="4" t="s">
        <v>8</v>
      </c>
      <c r="B4" s="4">
        <v>6.2949999999999999</v>
      </c>
      <c r="C4" s="4">
        <v>7.3841999999999999</v>
      </c>
      <c r="D4" s="4">
        <f t="shared" si="0"/>
        <v>1.0891999999999999</v>
      </c>
      <c r="E4" s="4">
        <v>11.414099999999999</v>
      </c>
      <c r="F4" s="6">
        <f t="shared" si="1"/>
        <v>5.1190999999999995</v>
      </c>
    </row>
    <row r="5" spans="1:6" x14ac:dyDescent="0.25">
      <c r="A5" s="4" t="s">
        <v>9</v>
      </c>
      <c r="B5" s="4">
        <v>6.2194000000000003</v>
      </c>
      <c r="C5" s="4">
        <v>7.2298</v>
      </c>
      <c r="D5" s="4">
        <f t="shared" si="0"/>
        <v>1.0103999999999997</v>
      </c>
      <c r="E5" s="4">
        <v>11.267099999999999</v>
      </c>
      <c r="F5" s="6">
        <f t="shared" si="1"/>
        <v>5.047699999999999</v>
      </c>
    </row>
    <row r="6" spans="1:6" x14ac:dyDescent="0.25">
      <c r="A6" s="4" t="s">
        <v>10</v>
      </c>
      <c r="B6" s="4">
        <v>6.26</v>
      </c>
      <c r="C6" s="4">
        <v>7.2557999999999998</v>
      </c>
      <c r="D6" s="4">
        <f t="shared" si="0"/>
        <v>0.99580000000000002</v>
      </c>
      <c r="E6" s="4">
        <v>11.2882</v>
      </c>
      <c r="F6" s="6">
        <f t="shared" si="1"/>
        <v>5.0282</v>
      </c>
    </row>
    <row r="7" spans="1:6" x14ac:dyDescent="0.25">
      <c r="A7" s="4" t="s">
        <v>11</v>
      </c>
      <c r="B7" s="4">
        <v>6.2824</v>
      </c>
      <c r="C7" s="4">
        <v>7.2042000000000002</v>
      </c>
      <c r="D7" s="4">
        <f t="shared" si="0"/>
        <v>0.92180000000000017</v>
      </c>
      <c r="E7" s="4">
        <v>11.2392</v>
      </c>
      <c r="F7" s="6">
        <f t="shared" si="1"/>
        <v>4.9568000000000003</v>
      </c>
    </row>
    <row r="8" spans="1:6" x14ac:dyDescent="0.25">
      <c r="A8" s="4" t="s">
        <v>12</v>
      </c>
      <c r="B8" s="4">
        <v>6.2744</v>
      </c>
      <c r="C8" s="4">
        <v>7.2130999999999998</v>
      </c>
      <c r="D8" s="4">
        <f t="shared" si="0"/>
        <v>0.93869999999999987</v>
      </c>
      <c r="E8" s="4">
        <v>11.242900000000001</v>
      </c>
      <c r="F8" s="6">
        <f t="shared" si="1"/>
        <v>4.9685000000000006</v>
      </c>
    </row>
    <row r="9" spans="1:6" x14ac:dyDescent="0.25">
      <c r="A9" s="4" t="s">
        <v>13</v>
      </c>
      <c r="B9" s="4">
        <v>6.2977999999999996</v>
      </c>
      <c r="C9" s="4">
        <v>6.9760999999999997</v>
      </c>
      <c r="D9" s="4">
        <f t="shared" si="0"/>
        <v>0.67830000000000013</v>
      </c>
      <c r="E9" s="4">
        <v>11.008900000000001</v>
      </c>
      <c r="F9" s="6">
        <f t="shared" si="1"/>
        <v>4.711100000000001</v>
      </c>
    </row>
    <row r="10" spans="1:6" x14ac:dyDescent="0.25">
      <c r="A10" s="4" t="s">
        <v>14</v>
      </c>
      <c r="B10" s="4">
        <v>6.2820999999999998</v>
      </c>
      <c r="C10" s="4">
        <v>7.0929000000000002</v>
      </c>
      <c r="D10" s="4">
        <f t="shared" si="0"/>
        <v>0.81080000000000041</v>
      </c>
      <c r="E10" s="4">
        <v>11.121</v>
      </c>
      <c r="F10" s="6">
        <f t="shared" si="1"/>
        <v>4.8389000000000006</v>
      </c>
    </row>
    <row r="11" spans="1:6" x14ac:dyDescent="0.25">
      <c r="A11" s="4" t="s">
        <v>15</v>
      </c>
      <c r="B11" s="4">
        <v>6.2805999999999997</v>
      </c>
      <c r="C11" s="4">
        <v>7.2268999999999997</v>
      </c>
      <c r="D11" s="4">
        <f t="shared" si="0"/>
        <v>0.94629999999999992</v>
      </c>
      <c r="E11" s="4">
        <v>11.259</v>
      </c>
      <c r="F11" s="6">
        <f t="shared" si="1"/>
        <v>4.9784000000000006</v>
      </c>
    </row>
    <row r="12" spans="1:6" x14ac:dyDescent="0.25">
      <c r="A12" s="4" t="s">
        <v>16</v>
      </c>
      <c r="B12" s="4">
        <v>6.2611999999999997</v>
      </c>
      <c r="C12" s="4">
        <v>7.1128999999999998</v>
      </c>
      <c r="D12" s="4">
        <f t="shared" si="0"/>
        <v>0.85170000000000012</v>
      </c>
      <c r="E12" s="4">
        <v>11.1469</v>
      </c>
      <c r="F12" s="6">
        <f t="shared" si="1"/>
        <v>4.8857000000000008</v>
      </c>
    </row>
    <row r="13" spans="1:6" x14ac:dyDescent="0.25">
      <c r="A13" s="4" t="s">
        <v>17</v>
      </c>
      <c r="B13" s="4">
        <v>6.23</v>
      </c>
      <c r="C13" s="4">
        <v>7.2196999999999996</v>
      </c>
      <c r="D13" s="4">
        <f t="shared" si="0"/>
        <v>0.98969999999999914</v>
      </c>
      <c r="E13" s="4">
        <v>11.247199999999999</v>
      </c>
      <c r="F13" s="6">
        <f t="shared" si="1"/>
        <v>5.017199999999999</v>
      </c>
    </row>
    <row r="14" spans="1:6" x14ac:dyDescent="0.25">
      <c r="A14" s="4" t="s">
        <v>18</v>
      </c>
      <c r="B14" s="4">
        <v>6.2591000000000001</v>
      </c>
      <c r="C14" s="4">
        <v>7.1414999999999997</v>
      </c>
      <c r="D14" s="4">
        <f t="shared" si="0"/>
        <v>0.88239999999999963</v>
      </c>
      <c r="E14" s="4">
        <v>11.1791</v>
      </c>
      <c r="F14" s="6">
        <f t="shared" si="1"/>
        <v>4.92</v>
      </c>
    </row>
    <row r="15" spans="1:6" x14ac:dyDescent="0.25">
      <c r="A15" s="4" t="s">
        <v>19</v>
      </c>
      <c r="B15" s="4">
        <v>6.2823000000000002</v>
      </c>
      <c r="C15" s="4">
        <v>7.1550000000000002</v>
      </c>
      <c r="D15" s="4">
        <f t="shared" si="0"/>
        <v>0.87270000000000003</v>
      </c>
      <c r="E15" s="4">
        <v>11.188000000000001</v>
      </c>
      <c r="F15" s="6">
        <f t="shared" si="1"/>
        <v>4.9057000000000004</v>
      </c>
    </row>
    <row r="16" spans="1:6" x14ac:dyDescent="0.25">
      <c r="A16" s="4" t="s">
        <v>20</v>
      </c>
      <c r="B16" s="4">
        <v>6.2613000000000003</v>
      </c>
      <c r="C16" s="4">
        <v>7.1824000000000003</v>
      </c>
      <c r="D16" s="4">
        <f t="shared" si="0"/>
        <v>0.92110000000000003</v>
      </c>
      <c r="E16" s="4">
        <v>11.2247</v>
      </c>
      <c r="F16" s="6">
        <f t="shared" si="1"/>
        <v>4.9634</v>
      </c>
    </row>
    <row r="17" spans="1:6" x14ac:dyDescent="0.25">
      <c r="A17" s="4" t="s">
        <v>21</v>
      </c>
      <c r="B17" s="4">
        <v>6.2840999999999996</v>
      </c>
      <c r="C17" s="4">
        <v>7.1515000000000004</v>
      </c>
      <c r="D17" s="4">
        <f t="shared" si="0"/>
        <v>0.86740000000000084</v>
      </c>
      <c r="E17" s="4">
        <v>11.186299999999999</v>
      </c>
      <c r="F17" s="6">
        <f t="shared" si="1"/>
        <v>4.9021999999999997</v>
      </c>
    </row>
    <row r="18" spans="1:6" x14ac:dyDescent="0.25">
      <c r="A18" s="4" t="s">
        <v>22</v>
      </c>
      <c r="B18" s="4">
        <v>6.2214</v>
      </c>
      <c r="C18" s="4">
        <v>7.1501000000000001</v>
      </c>
      <c r="D18" s="4">
        <f t="shared" si="0"/>
        <v>0.92870000000000008</v>
      </c>
      <c r="E18" s="4">
        <v>11.1875</v>
      </c>
      <c r="F18" s="6">
        <f t="shared" si="1"/>
        <v>4.9661</v>
      </c>
    </row>
    <row r="19" spans="1:6" x14ac:dyDescent="0.25">
      <c r="A19" s="4" t="s">
        <v>23</v>
      </c>
      <c r="B19" s="4">
        <v>6.2215999999999996</v>
      </c>
      <c r="C19" s="4">
        <v>7.1073000000000004</v>
      </c>
      <c r="D19" s="4">
        <f t="shared" si="0"/>
        <v>0.88570000000000082</v>
      </c>
      <c r="E19" s="4">
        <v>11.142099999999999</v>
      </c>
      <c r="F19" s="6">
        <f t="shared" si="1"/>
        <v>4.9204999999999997</v>
      </c>
    </row>
    <row r="20" spans="1:6" x14ac:dyDescent="0.25">
      <c r="A20" s="4" t="s">
        <v>24</v>
      </c>
      <c r="B20" s="4">
        <v>6.2904</v>
      </c>
      <c r="C20" s="4">
        <v>7.21</v>
      </c>
      <c r="D20" s="4">
        <f t="shared" si="0"/>
        <v>0.91959999999999997</v>
      </c>
      <c r="E20" s="4">
        <v>11.241199999999999</v>
      </c>
      <c r="F20" s="6">
        <f t="shared" si="1"/>
        <v>4.9507999999999992</v>
      </c>
    </row>
    <row r="21" spans="1:6" x14ac:dyDescent="0.25">
      <c r="A21" s="4" t="s">
        <v>25</v>
      </c>
      <c r="B21" s="4">
        <v>6.2724000000000002</v>
      </c>
      <c r="C21" s="4">
        <v>7.1116999999999999</v>
      </c>
      <c r="D21" s="4">
        <f t="shared" si="0"/>
        <v>0.83929999999999971</v>
      </c>
      <c r="E21" s="4">
        <v>11.140700000000001</v>
      </c>
      <c r="F21" s="6">
        <f t="shared" si="1"/>
        <v>4.8683000000000005</v>
      </c>
    </row>
    <row r="22" spans="1:6" x14ac:dyDescent="0.25">
      <c r="A22" s="4" t="s">
        <v>26</v>
      </c>
      <c r="B22" s="4">
        <v>6.2214</v>
      </c>
      <c r="C22" s="4">
        <v>7.2054</v>
      </c>
      <c r="D22" s="4">
        <f t="shared" si="0"/>
        <v>0.98399999999999999</v>
      </c>
      <c r="E22" s="4">
        <v>11.233599999999999</v>
      </c>
      <c r="F22" s="6">
        <f t="shared" si="1"/>
        <v>5.0121999999999991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2018-04-26T14:06:51Z</dcterms:created>
  <dcterms:modified xsi:type="dcterms:W3CDTF">2018-04-26T14:20:01Z</dcterms:modified>
</cp:coreProperties>
</file>